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ратегическа рамка" sheetId="1" r:id="rId4"/>
    <sheet state="visible" name="Мониторинг 2027-2029" sheetId="2" r:id="rId5"/>
    <sheet state="visible" name="Годишен преглед" sheetId="3" r:id="rId6"/>
  </sheets>
  <definedNames/>
  <calcPr/>
  <extLst>
    <ext uri="GoogleSheetsCustomDataVersion2">
      <go:sheetsCustomData xmlns:go="http://customooxmlschemas.google.com/" r:id="rId7" roundtripDataChecksum="MLdQWLY8LRtTH9p0BPUbJOceHX2d3aEapRVhbq1gwdQ="/>
    </ext>
  </extLst>
</workbook>
</file>

<file path=xl/sharedStrings.xml><?xml version="1.0" encoding="utf-8"?>
<sst xmlns="http://schemas.openxmlformats.org/spreadsheetml/2006/main" count="146" uniqueCount="111">
  <si>
    <t>Приоритет</t>
  </si>
  <si>
    <r>
      <rPr>
        <rFont val="Carlito"/>
        <b/>
        <color rgb="FF17365D"/>
        <sz val="19.0"/>
      </rPr>
      <t xml:space="preserve">КЛУБ НА НЕСТОПАНСКИТЕ ОРГАНИЗАЦИИ ТЪРГОВИЩЕ      </t>
    </r>
    <r>
      <rPr>
        <rFont val="Carlito"/>
        <b/>
        <color rgb="FF17365D"/>
        <sz val="14.0"/>
      </rPr>
      <t xml:space="preserve">                                                        </t>
    </r>
    <r>
      <rPr>
        <rFont val="Carlito"/>
        <b/>
        <color rgb="FF17365D"/>
        <sz val="22.0"/>
      </rPr>
      <t xml:space="preserve">                                                                                                                                                                               СТРАТЕГИЯ ЗА РАЗВИТИЕ ЗА ПЕРИОДА 2027 - 2029 ГОДИНА                </t>
    </r>
    <r>
      <rPr>
        <rFont val="Carlito"/>
        <b/>
        <color rgb="FF17365D"/>
        <sz val="14.0"/>
      </rPr>
      <t xml:space="preserve">                   </t>
    </r>
  </si>
  <si>
    <t>Година</t>
  </si>
  <si>
    <t>Фокус 2027</t>
  </si>
  <si>
    <t>Фокус 2028</t>
  </si>
  <si>
    <t>Фокус 2029</t>
  </si>
  <si>
    <t>Целево състояние 2030</t>
  </si>
  <si>
    <t>Ключов оценъчен въпрос</t>
  </si>
  <si>
    <t>Основни доказателства</t>
  </si>
  <si>
    <r>
      <rPr>
        <rFont val="Carlito"/>
        <b/>
        <color rgb="FF17365D"/>
        <sz val="19.0"/>
      </rPr>
      <t>Визия:</t>
    </r>
    <r>
      <rPr>
        <rFont val="Carlito"/>
        <b/>
        <color rgb="FF17365D"/>
        <sz val="14.0"/>
      </rPr>
      <t xml:space="preserve"> Вярваме в общности, в които граждани, НПО и институции работят заедно за решаване на местни проблеми, развитие на региона и защита на интересите на хората.</t>
    </r>
  </si>
  <si>
    <t>Желан резултат</t>
  </si>
  <si>
    <t>Годишна целева стойност</t>
  </si>
  <si>
    <t>Планирани задачи</t>
  </si>
  <si>
    <t>Изпълнени задачи</t>
  </si>
  <si>
    <r>
      <rPr>
        <rFont val="Carlito"/>
        <b/>
        <color rgb="FF17365D"/>
        <sz val="18.0"/>
      </rPr>
      <t>Мисия:</t>
    </r>
    <r>
      <rPr>
        <rFont val="Carlito"/>
        <b/>
        <color rgb="FF17365D"/>
        <sz val="14.0"/>
      </rPr>
      <t xml:space="preserve"> Нашата мисия е да развиваме силно и независимо гражданско общество в Търговище и региона, като подкрепяме активни и информирани граждани и насърчаваме партньорството между гражданския сектор, институциите и бизнеса.</t>
    </r>
  </si>
  <si>
    <t>Постигната стойност</t>
  </si>
  <si>
    <t>Статус</t>
  </si>
  <si>
    <t>Основни изводи/трудности</t>
  </si>
  <si>
    <t>Следващи действия</t>
  </si>
  <si>
    <r>
      <rPr>
        <rFont val="Carlito"/>
        <b/>
        <color rgb="FF17365D"/>
        <sz val="18.0"/>
      </rPr>
      <t xml:space="preserve">Стратегически цели: </t>
    </r>
    <r>
      <rPr>
        <rFont val="Carlito"/>
        <b/>
        <color rgb="FF17365D"/>
        <sz val="14.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Гражданите и местните организации да знаят и прилагат инструментите за гражданско участие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Да се развиват и прилагат устойчиви модели за ранно детско развитие и подкрепа на семейства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Клубът на НСО да е устойчив, видим, разпознаваем и търсен партньор        </t>
    </r>
  </si>
  <si>
    <t>СП1</t>
  </si>
  <si>
    <r>
      <rPr>
        <rFont val="Carlito"/>
        <b/>
        <color theme="1"/>
        <sz val="11.0"/>
      </rPr>
      <t xml:space="preserve">СТРАТЕГИЧЕСКА ЦЕЛ </t>
    </r>
    <r>
      <rPr>
        <rFont val="Carlito"/>
        <b/>
        <color theme="1"/>
        <sz val="14.0"/>
      </rPr>
      <t>1: Гражданите и местните организации да знаят и прилагат инструментите за гражданско участие</t>
    </r>
  </si>
  <si>
    <t>СП2</t>
  </si>
  <si>
    <t>Стратегически приоритет</t>
  </si>
  <si>
    <t>Желан резултат до 2029 г.</t>
  </si>
  <si>
    <t>СП3</t>
  </si>
  <si>
    <t>Измерими индикатори</t>
  </si>
  <si>
    <t>Ключови дейности 2027–2030</t>
  </si>
  <si>
    <t>СП4</t>
  </si>
  <si>
    <t>СП1: Насърчаване на демокрацията, гражданското участие и подкрепа за гражданска активност</t>
  </si>
  <si>
    <t>1.1. Клубът е устойчив регионален център за информация, консултиране, организационно развитие и подкрепа на НПО, неформални групи и активни граждани.</t>
  </si>
  <si>
    <t xml:space="preserve">• Минимум 25-30 консултации годишно.
• Минимум 12 организации/групи годишно с менторска или експертна подкрепа.
• Минимум 3 подкрепени проектни предложения/инициативи годишно за финансиране или ресурси.
• Минимум 10 консултации за създаване/регистрация на нови НПО за периода.
• Функциониращ онлайн и офлайн център с актуални ресурси.
</t>
  </si>
  <si>
    <t xml:space="preserve">1. Поддържане на постоянно действащ онлайн и офлайн информационно-консултативен център.
2. Индивидуални консултации по управление, финансиране, проектно планиране и гражданско участие.
3. Менторска помощ за организационно развитие, реализиране на инициативи и проекти.
4. Подкрепа за нови НПО и граждански групи, с фокус върху малките общини и младите хора.
5. Електронна библиотека с ресурси и възможности за финансиране.
</t>
  </si>
  <si>
    <t>Анализ на нуждите от подкрепа; изработване на материали  в помощ на гражданите и гражданските структури; Създаване и популяризиране на центъра</t>
  </si>
  <si>
    <t>Разширяване на консултациите и ресурсите. Дейности на центъра</t>
  </si>
  <si>
    <t>2029: регионално разширяване и оценка. устойчив модел и доказано качество.</t>
  </si>
  <si>
    <t>1.2. Създадена е подкрепяща местна среда, в която гражданите и организациите участват регулярно и ефективно в решаването на обществени проблеми.</t>
  </si>
  <si>
    <t>• Минимум 12 граждански инициативи за периода.
• Минимум 16 обществени дискусии/консултации.
• Минимум 300 включени граждани.
• Поне 2 общини с устойчив механизъм/фонд за граждански инициативи.
• Минимум 8 граждански предложения, отразени в местни решения/политики.                                                             • Проведени минимум 3 обучения за граждански активисти
• ≥30% млади хора или представители на слабо представени групи сред участниците.</t>
  </si>
  <si>
    <r>
      <rPr>
        <rFont val="Carlito"/>
        <color theme="1"/>
        <sz val="11.0"/>
      </rPr>
      <t>1. Подкрепа на граждански инициативи чрез малки грантове, експертиза и менторство.
2. Провеждане на Обществени дискусии и граждански форуми за обсъждане и предлагане на решения на местни проблеми, включително в по-малките общини
3. Стимулиране участието на гражданите в обсъждането и приемането на правилници, наредби и други решения на Общинските съвети
4. Застъпничество за устойчиво финансиране</t>
    </r>
    <r>
      <rPr>
        <rFont val="Carlito"/>
        <color rgb="FFFF0000"/>
        <sz val="11.0"/>
      </rPr>
      <t xml:space="preserve"> </t>
    </r>
    <r>
      <rPr>
        <rFont val="Carlito"/>
        <color theme="1"/>
        <sz val="11.0"/>
      </rPr>
      <t>на граждански инициативи под формата на общински фондове и други форми за финансиране
5. Създаване на възможности за участие на млади хора в обществени обсъждания, консултации и диалог с институции.      6. Провеждане на обучения и практически работилници по демокрация, права, гражданско участие, застъпничество, медийна грамотност и лидерство
7. Популяризиране на успешни модели и добри практики за гражданско участие от региона, страната и други страни</t>
    </r>
  </si>
  <si>
    <t>Застъпничество пред общините за създаоване на фондове; Провеждане на минимум 3 дискусии/форуми; Подкрепа на инициативи; Определяне на представители на НПО в общ.съвети и работни групи към общините;</t>
  </si>
  <si>
    <t>Разширяване на механизмите за участие и работата с общини. Провеждане на 4 дискусии/форуми; Оказване на подкрепа за активно участие на млади хора и граждани от малките общини</t>
  </si>
  <si>
    <t xml:space="preserve">Провеждане на граждански инициативи, общ.дискусии/форуми; дейности устойчиви местни механизми за гражданско участие. </t>
  </si>
  <si>
    <t>1.3. Развита е устойчива култура на доброволчество в региона, като Клубът привлича, подготвя и подкрепя доброволци и създава възможности те да участват в граждански, социални и общностни каузи.</t>
  </si>
  <si>
    <t>• Създаден Център за работа с доброволци към Клуба на НСО. 
• Минимум 40 регистрирани доброволци за периода 2027–2029 г.
• Минимум 5 експертни доброволци, които предлагат професионална експертиза (лекар, журналист, юрист и др.)
• Минимум 16 доброволчески инициативи за периода.
• Минимум 2 обучения/въвеждащи програми за доброволци годишно.
• Минимум 8 организации/институции, които партнират за доброволчески инициативи.
• Най-малко 70% от включените доброволци заявяват удовлетвореност и готовност за повторно участие.</t>
  </si>
  <si>
    <t>1. Разработване на програма  за привличане и подкрепа на доброволци към Клуба;
2. Ежегодни кампании за привличане на доброволци /млади хора, представители на местните общности, експерти/
3. Обучения за доброволци – гражданско участие, работа в общността, комуникация, права, работа с уязвими групи и организация на инициативи.
4. Организиране на доброволчески акции и инициативи в партньорство с НПО, читалища, училища, институции и бизнес.
5. Механизми за признание и мотивация – сертификати, доброволчески истории, годишно събитие/награди.
6. Проследяване на удовлетвореността и задържането на доброволците.</t>
  </si>
  <si>
    <t>Разработване на доброволческа програма, база данни и правила; първа кампания за привличане; пилотни доброволчески инициативи. Установяване на партньорство със средни училища за прилагане на програмата "Научи се да даряваш"</t>
  </si>
  <si>
    <t>Разширяване на доброволческата общност; регулярни обучения и инициативи; партньорства с училища, читалища, НПО и бизнес.</t>
  </si>
  <si>
    <t>Устойчив календар от доброволчески инициативи и система за признание; активна доброволческа общност с минимум 40 активни доброволци годишно и устойчив механизъм за управление.</t>
  </si>
  <si>
    <t>СП2: Застъпничество за права и овластяване на общности</t>
  </si>
  <si>
    <t>2.1. Клубът има устойчив капацитет да идентифицира проблеми, да формулира застъпнически позиции и да влияе върху политики.</t>
  </si>
  <si>
    <t>• Минимум по 3 изведени застъпнически каузи на година.
• Минимум 8 позиции, становища, policy brief или препоръки.
• Минимум 12 срещи/формати за диалог с институции.
• Минимум 4 предложения, отразени в политики, програми, решения или практики.
• Минимум 10 членове/партньори с повишен застъпнически капацитет.</t>
  </si>
  <si>
    <r>
      <rPr>
        <rFont val="Carlito"/>
        <color rgb="FF000000"/>
        <sz val="11.0"/>
      </rPr>
      <t>1.Провеждане на анкети, срещи, разговори и т.н.  с граждани и граждански организации за идентифициране на местни и регионални проблеми                                                                                                                                    2.Ежегодно определяне на застъпнически приоритети на местно и национално ниво, на основата на данни и анализи.</t>
    </r>
    <r>
      <rPr>
        <rFont val="Carlito"/>
        <color rgb="FF000000"/>
        <sz val="11.0"/>
      </rPr>
      <t xml:space="preserve"> </t>
    </r>
    <r>
      <rPr>
        <rFont val="Carlito"/>
        <color rgb="FF000000"/>
        <sz val="11.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3. Подготовка на становища, позиции и policy brief по определени теми
4. Провеждане на обучения и подкрепа за оргжанизиране на застъпнически инициативи.
</t>
    </r>
  </si>
  <si>
    <t>Провеждане на срещи и анкети  Извеждане на каузи  Реализиране на застъпнически инициативи          Популяризиране на успешните каузи</t>
  </si>
  <si>
    <t>Провеждане на срещи и анкети  Извеждане на каузи  реализиране на застъпнически инициативи</t>
  </si>
  <si>
    <r>
      <rPr>
        <rFont val="Carlito"/>
        <color rgb="FF000000"/>
        <sz val="11.0"/>
      </rPr>
      <t>2.2. Клубът участва активно в регионални и национални мрежи и коалиции и чрез тях развива съвместно застъпничество за права, равнопоставеност и подобряване на достъпа до услуги</t>
    </r>
    <r>
      <rPr>
        <rFont val="Carlito"/>
        <color rgb="FF000000"/>
        <sz val="11.0"/>
      </rPr>
      <t xml:space="preserve"> </t>
    </r>
  </si>
  <si>
    <t>• Активно членство/участие в минимум 6 тематични, регионални или национални мрежи и коалиции.
• Минимум 12 участия на представители на Клуба годишно в работни групи, мрежови срещи, обществени съвети, консултации или застъпнически формати.
• Минимум 8 съвместни позиции, становища, анализи или застъпнически инициативи с партньорски организации за периода.
• Минимум 6 приоритетни казуса/проблема, внесени чрез мрежите в дневния ред на институции.
• Минимум 10 срещи с институции и лица, вземащи решения, по общи застъпнически каузи.
• Минимум 4 конкретни промени в политики, услуги, решения или административни практики, за които Клубът и партньорските мрежи са допринесли.
• Минимум 200 граждани/представители на засегнати общности, включени в събирането на данни, консултации или застъпнически действия.</t>
  </si>
  <si>
    <t xml:space="preserve">1. Надграждане и активизиране участието на Клуба в национални и регионални мрежи - НМД, ФГУ, Мрежа "Сгрижа от 0 до 3", АРДР, Регионален консорциум за Североизточен планови регион;
2. Включване на Клуба и негови членове в тематични коалиции, обществени съвети и работни групи на местно и националнониво за реализиране на застъпнически дейности
3. Участие в съвместни застъпнически кампании за достъп до социални, здравни, образователни и други ключови услуги и за защита на права.
4. Организиране на срещи и диалог с местни, регионални и национални институции в рамките на отделните застъпнически кампании
5. Включване и търсене на решение на местни проблеми  чрез мрежите, в които Клубът участва.
6. Проследяване на институционалните ангажименти и оценка на конкретните промени, постигнати чрез мрежово застъпничество. </t>
  </si>
  <si>
    <t xml:space="preserve">активиране на представителството в различните мрежи; включване на представители на Клуба и членовете в застъпнически дейности; организиране на срещи за решаване на идентифицираните проблеми; </t>
  </si>
  <si>
    <t xml:space="preserve">Съвместни позиции и кампании; системен диалог с институции; пренасяне на местни казуси на регионално и национално ниво.активиране на представителството в различните мрежи; включване на представители на Клуба и членовете в застъпнически дейности; организиране на срещи за решаване на идентифицираните проблеми;  </t>
  </si>
  <si>
    <t xml:space="preserve">Оценка и проследяване на конкретни промени чрез мрежите; активиране на представителството в различните мрежи; включване на представители на Клуба и членовете в застъпнически дейности; организиране на срещи за решаване на идентифицираните проблеми; </t>
  </si>
  <si>
    <t>СТРАТЕГИЧЕСКА ЦЕЛ 2 -  Да се развиват и прилагат устойчиви модели за ранно детско развитие и подкрепа на семейства</t>
  </si>
  <si>
    <t>СП3: Ранно детско развитие и подкрепа на уязвими семейства</t>
  </si>
  <si>
    <t>3.1. „Сигурен старт“ е утвърден, качествен и финансово устойчив интегриран модел за подкрепа на деца в ранна възраст и техните семейства.</t>
  </si>
  <si>
    <t>• Минимум 40 семейства и над 110 деца, получили подкрепа.
• Минимум 5 програми, интегрирани в услугата;
• Мултидисциплинарен екип с медиатор и необходимите специалисти.
• Минимум 6 активни партньорства.
• ≥80% от семействата отчитат положителна промяна.
• Осигурено многогодишно/институционално финансиране след 2030 г.</t>
  </si>
  <si>
    <t xml:space="preserve">1. Продължаване на дейността на програма „Сигурен старт“ в Търговище с постепенно разширяване на часовете и обхвата на услугите.
2. Разширяване на екипа и привличане на специалисти според потребностите на децата и семействата.
3. Разработване на план за финансова и институционална устойчивост на програмата.
4. Осъществяване на партньорства със здравни, образователни и социални институции в подкрепа на програмата.
5. Подобряване на материалната база.
</t>
  </si>
  <si>
    <t>Стабилизиране на програмата, екипа и материалната база.</t>
  </si>
  <si>
    <t>Разширяване на услугите и системата за оценка.</t>
  </si>
  <si>
    <t>Осигуряване на устойчиво финансиране след стратегията.</t>
  </si>
  <si>
    <t>3.2. Клубът прилага устойчив модел за ранно учене чрез игра в читалища, лечебни заведения, социални услуги и други достъпни пространства.</t>
  </si>
  <si>
    <t>• Минимум 10 функциониращи пространства.
• Минимум 500 включени деца.
• Минимум 20 обучени местни специалисти/доброволци.
• Общ методически пакет за ранно учене чрез игра.
• ≥80% от пространствата функционират година след първоначалната подкрепа.
• Функциониращо пространство в Детското отделение на МБАЛ.</t>
  </si>
  <si>
    <t>1. Менторска и методическа подкрепа на организации от региона и страната, които искат да прилагат модела;
2. Разширяване на мрежата в нови населени места.
3. Осигуряване на нови материали/играчки за ранно учене.
4. Обучение на местните екипи.
5. Осигуряване на устойчиво пространство за игра в МБАЛ Търговище
6. Проследяване на детското развитие чрез различни скринингови инструменти</t>
  </si>
  <si>
    <t>Надграждащо обучение на работещите пространства за ранно учене;   Включване на номи населени места;    Закупуване на материали; Провеждане на скрининг</t>
  </si>
  <si>
    <t>Разширяване на мрежата. Надграждащо обучение на работещите пространства за ранно учене;   Включване на номи населени места;    Закупуване на материали; Провеждане на скринин</t>
  </si>
  <si>
    <t>Надграждащо обучение на работещите пространства за ранно учене;   Включване на номи населени места;    Закупуване на материали; Провеждане на скринин самостоятелно функциониране на партньорските пространства.</t>
  </si>
  <si>
    <t>3.3. Клубът прилага механизъм за превенция на разделяне на децата от биологичните им семейства</t>
  </si>
  <si>
    <t>•  Проведени минимум 6 срещи годишно                                •  Подкрепени по 3-4 семейства годишно                                       • Привлечени партньори и проведени застъпнически дейности</t>
  </si>
  <si>
    <t>1. Провеждане на регулярни срещи на изградения през 2026 г. Координационен съвет;                                                                                                                                                                              2. Оказване на кризисна подкрепа на семейства в риск от изоставяне или извеждане на деца;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Популяризиране на модела и застъпнически дейности за неговото институционализиране;</t>
  </si>
  <si>
    <t>Провеждане на срещи на КС; Осигурен финансов и експертен ресурс за подкрепа на семействата; Проведени застъпнически дейности; Популяризиране на модела за превенция</t>
  </si>
  <si>
    <t xml:space="preserve">3.4. Осигурено държавно финансиране за предоставяне на услугата "Мобилно превантивна общностна работа" </t>
  </si>
  <si>
    <r>
      <rPr>
        <rFont val="Carlito"/>
        <color rgb="FFFF0000"/>
        <sz val="11.0"/>
      </rPr>
      <t xml:space="preserve"> </t>
    </r>
    <r>
      <rPr>
        <rFont val="Carlito"/>
        <color theme="1"/>
        <sz val="11.0"/>
      </rPr>
      <t xml:space="preserve">
• Минимум 6 работни срещи с общината и компетентни институции.
• Пилотно предоставяне в минимум 5 населени места.
• Минимум 80 деца/семейства, обхванати пилотно.
• До края на 2030 г. институционално решение за устойчиво/делегирано финансиране или включ</t>
    </r>
  </si>
  <si>
    <t>1. Подновяване на лиценза за предоставяне на услугата "Мобилно превантивна общностна работа" 
2. Провеждане на срещи и преговори за възлагане на услугата МОПЛ на Клуба на НСО.
3. Предоставяне на услугата</t>
  </si>
  <si>
    <t>Провеждане на срещи с представители на общината; Подновяване на лиценза</t>
  </si>
  <si>
    <t>Пилотно предоставяне и оценка.</t>
  </si>
  <si>
    <t>Осигурено държавно финансиране за услугата</t>
  </si>
  <si>
    <t>СТРАТЕГИЧЕСКА ЦЕЛ 3 Клубът на НСО да е устойчив, видим, разпознаваем и търсен партньор</t>
  </si>
  <si>
    <t>СП4: Стабилност и устойчиво развитие на Клуба</t>
  </si>
  <si>
    <t>4.1. Членовете участват активно в управлението, проектите, инициативите и развитието на Клуба и получават реална добавена стойност от членството.</t>
  </si>
  <si>
    <t>• Минимум 4 съвместни проекта/инициативи.
• Минимум 70% организации и индивидуални членове, активни в дейностите на Клуба.
• Минимум 12 членски срещи/формати за обмен.
• Минимум 10 организации с подкрепа за проектно кандидатстване/развитие.
• ≥80% удовлетвореност на членовете.</t>
  </si>
  <si>
    <r>
      <rPr>
        <rFont val="Carlito"/>
        <color theme="1"/>
        <sz val="11.0"/>
      </rPr>
      <t>1. Разработване и реализиране на съвместни проекти с организации – членове на Клуба;                                                                                                   2. Включване на членове в обучения, работни групи и инициативи за повишаване на организационния им капацитет.
3. Провеждане на регулярни срещи за обмен на опит, партньорства и съвместно планиране.                                                                                               4. Подкрепа на членовете, които искат да кандидатстват по различни програми
5. Индивидуална подкрепа за организационно развитие.
6</t>
    </r>
    <r>
      <rPr>
        <rFont val="Carlito"/>
        <color rgb="FF0000FF"/>
        <sz val="11.0"/>
      </rPr>
      <t xml:space="preserve">. </t>
    </r>
    <r>
      <rPr>
        <rFont val="Carlito"/>
        <color theme="1"/>
        <sz val="11.0"/>
      </rPr>
      <t>Ежегодно проучване И АНАЛИЗ на удовлетвореността от членството в Клуба</t>
    </r>
  </si>
  <si>
    <t>Разработване на съвместни проекти; Оказване на организационна подкрупа на членовете; Провеждане на регулярни срещи; Изготвяне на годишен анализ за удовлетвореността и потребностите на членовете</t>
  </si>
  <si>
    <t>4.2. Разширена и активна членска маса; експертизата, ресурсите и контактите на членовете се използват системно за общи цели.</t>
  </si>
  <si>
    <t>• Профилирана база данни за членовете.
• Минимум 10 членове са включени като експерти, обучители, партньори или доброволци.
• Работещ вътрешен механизъм за подкрепа
• Минимум 6 нови членове до края на 2029 г.
• Минимум 6 организации годишно, отличени за активност в различни категории</t>
  </si>
  <si>
    <r>
      <rPr>
        <rFont val="Carlito"/>
        <color theme="1"/>
        <sz val="11.0"/>
      </rPr>
      <t>1. Актуализиране на база данни с експертиза и ресурси на членовете и доброволците на Клуба;
2. Изработване и прилагане на Вътрешен механизъм за подкрепа - ПО ОПИТНИТЕ ПОМАГАТ НА НОВИТЕ
3. Привличане на новорегистрирани НПО за членове на Клуба;</t>
    </r>
    <r>
      <rPr>
        <rFont val="Carlito"/>
        <color rgb="FFFF0000"/>
        <sz val="11.0"/>
      </rPr>
      <t xml:space="preserve">
</t>
    </r>
    <r>
      <rPr>
        <rFont val="Carlito"/>
        <color theme="1"/>
        <sz val="11.0"/>
      </rPr>
      <t>4. Надграждане на традицията за отличаване и стимулиране на най активните организации</t>
    </r>
  </si>
  <si>
    <t>Прилагане на Вътрешен механизъм за подкрепа - ПО ОПИТНИТЕ ПОМАГАТ НА НОВИТЕ; Привличане на новорегистрирани НПО за членове на Клуба;
Надграждане на традицията за отличаване и стимулиране на най активните организации</t>
  </si>
  <si>
    <t>4.3. Клубът е видим, разпознаваем и авторитетен граждански лидер с публично присъствие и ясно комуникирано въздействие.</t>
  </si>
  <si>
    <t>• Изработена Комуникационна стратегия
• Минимум 100 качествени публикации/материали годишно във всички канали.
• Минимум 20 документирани истории за промяна.
• ≥30% ръст на аудиторията/ангажираността спрямо базовата 2026 г.
• Ежегодно измерване на разпознаваемостта сред ключови партньори.</t>
  </si>
  <si>
    <r>
      <rPr>
        <rFont val="Carlito"/>
        <color theme="1"/>
        <sz val="11.0"/>
      </rPr>
      <t>1. Изработване на Комуникационна стратегия
2. Периодично обновяване и актуализиране на сайта                                                                                                                                       3. По активно ползване на различни социални мрежи.
4.</t>
    </r>
    <r>
      <rPr>
        <rFont val="Carlito"/>
        <color rgb="FFFF0000"/>
        <sz val="11.0"/>
      </rPr>
      <t xml:space="preserve"> </t>
    </r>
    <r>
      <rPr>
        <rFont val="Carlito"/>
        <color theme="1"/>
        <sz val="11.0"/>
      </rPr>
      <t xml:space="preserve">Привличане на популярни личности , които говорят за работата на НПО и в частност на Клуба
5. Популяризиране на конкретни резултати  от дейността на Клуба и публикуване на истории за промяна. 
6. Разширяване на партньорството с регионални и национални медии.
</t>
    </r>
  </si>
  <si>
    <t>Изработване на Комуникационна Стратегия  Актуализиране на сайта  Публикации и истории в различни медии Поне 2 известни личности говорят за НПО и Клуба  Измерване на разпознтаваемостта</t>
  </si>
  <si>
    <t>Актуализиране на сайта  Публикации и истории в различни медии Поне 2 известни личности говорят за НПО и Клуба  Измерване на разпознтаваемостта</t>
  </si>
  <si>
    <t>4.4. Клубът има устойчив и диверсифициран финансов модел</t>
  </si>
  <si>
    <t>• Минимум 3 различни източници на приходи
• Минимум 20% от бюджета през 2029 г. е от собствени, дарителски или други недонорски приходи.
• Минимум 2 успешни фондонабиращи кампании до 2029 г.                                                                                                                • Сключени минимум по 15 "сделки" годишно между НПО и бизнеса
• Минимум 8 финансирани проекта по различни програми
• Минимум 2 работещи платени услуги.
• Публично/делегирано финансиране на поне една услуга или дейност.</t>
  </si>
  <si>
    <t xml:space="preserve">1. Проучване и обсъждане на възможностите за Държавно делегирана дейност
2. Изработване и предлагане на Портфолио от платени услуги.
3. Обучение и обсъждане на възможности за създаване на СОЦИАЛНО ПРЕДПРИЯТИЕ 
4. Ежегодно провеждане на "Борса за идеи и проекти" с участието на бизнеса и НПО                                                                                                               5. Формулиране на ясно публично послание и осигуряване на видима дарителска сметка и възможности за подкрепа.                                                                                                                                                                                                                                                             6. Осигуряване на проектно финансиране
7. Актуализиране на финансовата политика на Клуба </t>
  </si>
  <si>
    <t>Изработване на портфолио и стартиране на платени услуги;  Проучване на възможностите за соц.предприятие;  Провеждане на "Борса на проекти и идеи"   Откриване на дарителска сметка   Кандидатстване по проекти</t>
  </si>
  <si>
    <t>Предоставяне на платени услуги;  Социално предприятие;  "Борса на проекти и идеи"   Кандидатстване по проекти</t>
  </si>
  <si>
    <t>Предоставяне на платени услуги;  Социално предприятие;  Държавно делегирана дейност; "Борса на проекти и идеи"   Кандидатстване по проекти</t>
  </si>
  <si>
    <t>4.5. Клубът разполага с компетентен, мотивиран и устойчив екип с ясни роли, приемственост, развитие и системна грижа</t>
  </si>
  <si>
    <t>• Органограма и актуални ролеви профили за 100% от екипа.                                                                                                                    • Разширен екип
• ≥80% от екипа участва ежегодно в поне една форма за професионално развитие.
• Минимум 2 супервизии/интервизии годишно.
• Минимум 80% от екипа е участвал в дейности по превенция на прегарянето.
• Ежегодна удовлетвореност на екипа ≥75%.</t>
  </si>
  <si>
    <t>1. Анализ на ролите и компетентностите и поетапно разширяване на екипа.
2. Разработване на актуална Органограма и определяне на ясни отговорности и нива на взаимодействие
3. Приемане на годишни Индивидуални и екипни планове за развитие.
4. Провеждане на Регулярна супервизия и интервизия.
5. Дейности за психично здраве, благополучие и превенция на прегарянето.
6. Дейности за осигуряване на приемственост и въвеждане на нови хора.
7. Ежегодно проучване на организационния климат.</t>
  </si>
  <si>
    <t>Органограма, анализ на компетентностите,супервизии, годишни планове, дейности по превенция, проучване на климата</t>
  </si>
  <si>
    <t>Органограма, анализ на компетентностите,супервизии, годишни планове, дейности по превенция, проучване на климата, разширен екип от специалисти</t>
  </si>
  <si>
    <t>ЗАБЕЛЕЖКИ: 1. Организацията ще приема на общото събрание Годишен план, съобразен със стратегическите приоритети и задачи; 2. Стратегията остава отворена за допълване и актуализиране съобразно конкретните вътрешни и външни условия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</si>
</sst>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rgb="FF000000"/>
      <name val="Carlito"/>
      <scheme val="minor"/>
    </font>
    <font>
      <b/>
      <sz val="11.0"/>
      <color rgb="FFFFFFFF"/>
      <name val="Carlito"/>
    </font>
    <font>
      <b/>
      <sz val="14.0"/>
      <color rgb="FF17365D"/>
      <name val="Carlito"/>
    </font>
    <font/>
    <font>
      <sz val="11.0"/>
      <color theme="1"/>
      <name val="Carlito"/>
    </font>
    <font>
      <b/>
      <sz val="11.0"/>
      <color theme="1"/>
      <name val="Carlito"/>
    </font>
    <font>
      <b/>
      <sz val="11.0"/>
      <color rgb="FF1F4E78"/>
      <name val="Carlito"/>
    </font>
    <font>
      <color theme="1"/>
      <name val="Carlito"/>
      <scheme val="minor"/>
    </font>
    <font>
      <b/>
      <sz val="11.0"/>
      <color rgb="FF000000"/>
      <name val="Carlito"/>
    </font>
    <font>
      <sz val="11.0"/>
      <color rgb="FF000000"/>
      <name val="Carlito"/>
    </font>
    <font>
      <color rgb="FF000000"/>
      <name val="Carlito"/>
      <scheme val="minor"/>
    </font>
    <font>
      <b/>
      <sz val="14.0"/>
      <color theme="1"/>
      <name val="Carlito"/>
    </font>
    <font>
      <b/>
      <sz val="14.0"/>
      <color rgb="FF1F4E78"/>
      <name val="Carlito"/>
    </font>
  </fonts>
  <fills count="10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D9EAF7"/>
        <bgColor rgb="FFD9EAF7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</fills>
  <borders count="13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bottom style="thin">
        <color rgb="FF000000"/>
      </bottom>
    </border>
    <border>
      <left/>
      <right/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0" fillId="3" fontId="2" numFmtId="0" xfId="0" applyAlignment="1" applyFill="1" applyFont="1">
      <alignment horizontal="center" readingOrder="0" shrinkToFit="0" vertical="top" wrapText="1"/>
    </xf>
    <xf borderId="2" fillId="3" fontId="2" numFmtId="0" xfId="0" applyAlignment="1" applyBorder="1" applyFill="1" applyFont="1">
      <alignment readingOrder="0" shrinkToFit="0" vertical="top" wrapText="1"/>
    </xf>
    <xf borderId="3" fillId="0" fontId="3" numFmtId="0" xfId="0" applyBorder="1" applyFont="1"/>
    <xf borderId="4" fillId="0" fontId="3" numFmtId="0" xfId="0" applyBorder="1" applyFont="1"/>
    <xf borderId="5" fillId="4" fontId="2" numFmtId="0" xfId="0" applyAlignment="1" applyBorder="1" applyFill="1" applyFont="1">
      <alignment readingOrder="0" shrinkToFit="0" vertical="top" wrapText="1"/>
    </xf>
    <xf borderId="6" fillId="0" fontId="3" numFmtId="0" xfId="0" applyBorder="1" applyFont="1"/>
    <xf borderId="7" fillId="0" fontId="3" numFmtId="0" xfId="0" applyBorder="1" applyFont="1"/>
    <xf borderId="0" fillId="0" fontId="4" numFmtId="0" xfId="0" applyAlignment="1" applyFont="1">
      <alignment shrinkToFit="0" wrapText="1"/>
    </xf>
    <xf borderId="8" fillId="3" fontId="2" numFmtId="0" xfId="0" applyAlignment="1" applyBorder="1" applyFill="1" applyFont="1">
      <alignment readingOrder="0" shrinkToFit="0" vertical="top" wrapText="1"/>
    </xf>
    <xf borderId="9" fillId="0" fontId="3" numFmtId="0" xfId="0" applyBorder="1" applyFont="1"/>
    <xf borderId="10" fillId="0" fontId="3" numFmtId="0" xfId="0" applyBorder="1" applyFont="1"/>
    <xf borderId="0" fillId="0" fontId="5" numFmtId="0" xfId="0" applyAlignment="1" applyFont="1">
      <alignment readingOrder="0" shrinkToFit="0" vertical="top" wrapText="1"/>
    </xf>
    <xf borderId="0" fillId="0" fontId="4" numFmtId="0" xfId="0" applyAlignment="1" applyFont="1">
      <alignment shrinkToFit="0" vertical="top" wrapText="1"/>
    </xf>
    <xf borderId="1" fillId="2" fontId="1" numFmtId="0" xfId="0" applyAlignment="1" applyBorder="1" applyFill="1" applyFont="1">
      <alignment horizontal="center" shrinkToFit="0" vertical="top" wrapText="1"/>
    </xf>
    <xf borderId="1" fillId="2" fontId="1" numFmtId="0" xfId="0" applyAlignment="1" applyBorder="1" applyFill="1" applyFont="1">
      <alignment horizontal="center" readingOrder="0" shrinkToFit="0" vertical="top" wrapText="1"/>
    </xf>
    <xf borderId="1" fillId="5" fontId="6" numFmtId="0" xfId="0" applyAlignment="1" applyBorder="1" applyFill="1" applyFont="1">
      <alignment shrinkToFit="0" vertical="top" wrapText="1"/>
    </xf>
    <xf borderId="1" fillId="5" fontId="4" numFmtId="0" xfId="0" applyAlignment="1" applyBorder="1" applyFill="1" applyFont="1">
      <alignment shrinkToFit="0" vertical="top" wrapText="1"/>
    </xf>
    <xf borderId="1" fillId="5" fontId="4" numFmtId="0" xfId="0" applyAlignment="1" applyBorder="1" applyFill="1" applyFont="1">
      <alignment readingOrder="0" shrinkToFit="0" vertical="top" wrapText="1"/>
    </xf>
    <xf borderId="1" fillId="6" fontId="6" numFmtId="0" xfId="0" applyAlignment="1" applyBorder="1" applyFill="1" applyFont="1">
      <alignment shrinkToFit="0" vertical="top" wrapText="1"/>
    </xf>
    <xf borderId="1" fillId="6" fontId="4" numFmtId="0" xfId="0" applyAlignment="1" applyBorder="1" applyFill="1" applyFont="1">
      <alignment shrinkToFit="0" vertical="top" wrapText="1"/>
    </xf>
    <xf borderId="1" fillId="6" fontId="4" numFmtId="0" xfId="0" applyAlignment="1" applyBorder="1" applyFill="1" applyFont="1">
      <alignment readingOrder="0" shrinkToFit="0" vertical="top" wrapText="1"/>
    </xf>
    <xf borderId="0" fillId="6" fontId="4" numFmtId="0" xfId="0" applyAlignment="1" applyFill="1" applyFont="1">
      <alignment shrinkToFit="0" vertical="top" wrapText="1"/>
    </xf>
    <xf borderId="0" fillId="6" fontId="4" numFmtId="0" xfId="0" applyAlignment="1" applyFill="1" applyFont="1">
      <alignment readingOrder="0" shrinkToFit="0" vertical="top" wrapText="1"/>
    </xf>
    <xf borderId="11" fillId="6" fontId="4" numFmtId="0" xfId="0" applyAlignment="1" applyBorder="1" applyFill="1" applyFont="1">
      <alignment shrinkToFit="0" vertical="top" wrapText="1"/>
    </xf>
    <xf borderId="11" fillId="6" fontId="4" numFmtId="0" xfId="0" applyAlignment="1" applyBorder="1" applyFill="1" applyFont="1">
      <alignment readingOrder="0" shrinkToFit="0" vertical="top" wrapText="1"/>
    </xf>
    <xf borderId="0" fillId="7" fontId="7" numFmtId="0" xfId="0" applyFill="1" applyFont="1"/>
    <xf borderId="0" fillId="6" fontId="7" numFmtId="0" xfId="0" applyFill="1" applyFont="1"/>
    <xf borderId="12" fillId="6" fontId="8" numFmtId="0" xfId="0" applyAlignment="1" applyBorder="1" applyFill="1" applyFont="1">
      <alignment readingOrder="0" shrinkToFit="0" vertical="top" wrapText="1"/>
    </xf>
    <xf borderId="12" fillId="6" fontId="9" numFmtId="0" xfId="0" applyAlignment="1" applyBorder="1" applyFill="1" applyFont="1">
      <alignment shrinkToFit="0" vertical="top" wrapText="1"/>
    </xf>
    <xf borderId="12" fillId="6" fontId="9" numFmtId="0" xfId="0" applyAlignment="1" applyBorder="1" applyFill="1" applyFont="1">
      <alignment readingOrder="0" shrinkToFit="0" vertical="top" wrapText="1"/>
    </xf>
    <xf borderId="0" fillId="7" fontId="10" numFmtId="0" xfId="0" applyFill="1" applyFont="1"/>
    <xf borderId="0" fillId="8" fontId="10" numFmtId="0" xfId="0" applyFill="1" applyFont="1"/>
    <xf borderId="0" fillId="6" fontId="9" numFmtId="0" xfId="0" applyAlignment="1" applyFill="1" applyFont="1">
      <alignment shrinkToFit="0" vertical="top" wrapText="1"/>
    </xf>
    <xf borderId="0" fillId="6" fontId="9" numFmtId="0" xfId="0" applyAlignment="1" applyFill="1" applyFont="1">
      <alignment readingOrder="0" shrinkToFit="0" vertical="top" wrapText="1"/>
    </xf>
    <xf borderId="0" fillId="0" fontId="11" numFmtId="0" xfId="0" applyAlignment="1" applyFont="1">
      <alignment readingOrder="0" shrinkToFit="0" vertical="top" wrapText="1"/>
    </xf>
    <xf borderId="1" fillId="9" fontId="6" numFmtId="0" xfId="0" applyAlignment="1" applyBorder="1" applyFill="1" applyFont="1">
      <alignment shrinkToFit="0" vertical="top" wrapText="1"/>
    </xf>
    <xf borderId="1" fillId="9" fontId="4" numFmtId="0" xfId="0" applyAlignment="1" applyBorder="1" applyFill="1" applyFont="1">
      <alignment shrinkToFit="0" vertical="top" wrapText="1"/>
    </xf>
    <xf borderId="1" fillId="9" fontId="4" numFmtId="0" xfId="0" applyAlignment="1" applyBorder="1" applyFill="1" applyFont="1">
      <alignment readingOrder="0" shrinkToFit="0" vertical="top" wrapText="1"/>
    </xf>
    <xf borderId="0" fillId="9" fontId="4" numFmtId="0" xfId="0" applyAlignment="1" applyFill="1" applyFont="1">
      <alignment shrinkToFit="0" vertical="top" wrapText="1"/>
    </xf>
    <xf borderId="0" fillId="9" fontId="4" numFmtId="0" xfId="0" applyAlignment="1" applyFill="1" applyFont="1">
      <alignment readingOrder="0" shrinkToFit="0" vertical="top" wrapText="1"/>
    </xf>
    <xf borderId="0" fillId="9" fontId="9" numFmtId="0" xfId="0" applyAlignment="1" applyFill="1" applyFont="1">
      <alignment readingOrder="0" shrinkToFit="0" vertical="top" wrapText="1"/>
    </xf>
    <xf borderId="0" fillId="7" fontId="12" numFmtId="0" xfId="0" applyAlignment="1" applyFill="1" applyFont="1">
      <alignment readingOrder="0" shrinkToFit="0" vertical="top" wrapText="1"/>
    </xf>
    <xf borderId="0" fillId="5" fontId="4" numFmtId="0" xfId="0" applyAlignment="1" applyFill="1" applyFont="1">
      <alignment shrinkToFit="0" vertical="top" wrapText="1"/>
    </xf>
    <xf borderId="1" fillId="4" fontId="6" numFmtId="0" xfId="0" applyAlignment="1" applyBorder="1" applyFill="1" applyFont="1">
      <alignment shrinkToFit="0" vertical="top" wrapText="1"/>
    </xf>
    <xf borderId="1" fillId="4" fontId="4" numFmtId="0" xfId="0" applyAlignment="1" applyBorder="1" applyFill="1" applyFont="1">
      <alignment shrinkToFit="0" vertical="top" wrapText="1"/>
    </xf>
    <xf borderId="1" fillId="4" fontId="4" numFmtId="0" xfId="0" applyAlignment="1" applyBorder="1" applyFill="1" applyFont="1">
      <alignment readingOrder="0" shrinkToFit="0" vertical="top" wrapText="1"/>
    </xf>
    <xf borderId="0" fillId="4" fontId="4" numFmtId="0" xfId="0" applyAlignment="1" applyFill="1" applyFont="1">
      <alignment shrinkToFit="0" vertical="top" wrapText="1"/>
    </xf>
    <xf borderId="0" fillId="4" fontId="4" numFmtId="0" xfId="0" applyAlignment="1" applyFill="1" applyFont="1">
      <alignment readingOrder="0" shrinkToFit="0" vertical="top" wrapText="1"/>
    </xf>
    <xf borderId="0" fillId="0" fontId="7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0"/>
    <col customWidth="1" min="2" max="2" width="39.0"/>
    <col customWidth="1" min="3" max="3" width="43.0"/>
    <col customWidth="1" min="4" max="4" width="53.0"/>
    <col customWidth="1" min="5" max="6" width="27.0"/>
    <col customWidth="1" min="7" max="7" width="35.0"/>
    <col customWidth="1" min="8" max="25" width="8.63"/>
  </cols>
  <sheetData>
    <row r="1" ht="108.75" customHeight="1">
      <c r="A1" s="2" t="s">
        <v>1</v>
      </c>
    </row>
    <row r="2" ht="31.5" customHeight="1">
      <c r="A2" s="3" t="s">
        <v>9</v>
      </c>
      <c r="B2" s="4"/>
      <c r="C2" s="4"/>
      <c r="D2" s="4"/>
      <c r="E2" s="4"/>
      <c r="F2" s="4"/>
      <c r="G2" s="5"/>
    </row>
    <row r="3" ht="47.25" customHeight="1">
      <c r="A3" s="6" t="s">
        <v>14</v>
      </c>
      <c r="B3" s="7"/>
      <c r="C3" s="7"/>
      <c r="D3" s="7"/>
      <c r="E3" s="7"/>
      <c r="F3" s="7"/>
      <c r="G3" s="8"/>
    </row>
    <row r="4" ht="94.5" customHeight="1">
      <c r="A4" s="10" t="s">
        <v>19</v>
      </c>
      <c r="B4" s="11"/>
      <c r="C4" s="11"/>
      <c r="D4" s="11"/>
      <c r="E4" s="11"/>
      <c r="F4" s="11"/>
      <c r="G4" s="12"/>
    </row>
    <row r="5" ht="42.0" customHeight="1">
      <c r="A5" s="13" t="s">
        <v>21</v>
      </c>
      <c r="F5" s="14"/>
      <c r="G5" s="14"/>
    </row>
    <row r="6" ht="13.5" customHeight="1">
      <c r="A6" s="15" t="s">
        <v>23</v>
      </c>
      <c r="B6" s="16" t="s">
        <v>24</v>
      </c>
      <c r="C6" s="15" t="s">
        <v>26</v>
      </c>
      <c r="D6" s="16" t="s">
        <v>27</v>
      </c>
      <c r="E6" s="15" t="s">
        <v>3</v>
      </c>
      <c r="F6" s="15" t="s">
        <v>4</v>
      </c>
      <c r="G6" s="16" t="s">
        <v>5</v>
      </c>
    </row>
    <row r="7" ht="13.5" customHeight="1">
      <c r="A7" s="17"/>
      <c r="B7" s="18"/>
      <c r="C7" s="18"/>
      <c r="D7" s="19"/>
      <c r="E7" s="18"/>
      <c r="F7" s="18"/>
      <c r="G7" s="18"/>
    </row>
    <row r="8" ht="13.5" customHeight="1">
      <c r="A8" s="20" t="s">
        <v>29</v>
      </c>
      <c r="B8" s="21" t="s">
        <v>30</v>
      </c>
      <c r="C8" s="22" t="s">
        <v>31</v>
      </c>
      <c r="D8" s="22" t="s">
        <v>32</v>
      </c>
      <c r="E8" s="22" t="s">
        <v>33</v>
      </c>
      <c r="F8" s="22" t="s">
        <v>34</v>
      </c>
      <c r="G8" s="22" t="s">
        <v>35</v>
      </c>
    </row>
    <row r="9" ht="251.25" customHeight="1">
      <c r="A9" s="23" t="s">
        <v>20</v>
      </c>
      <c r="B9" s="23" t="s">
        <v>36</v>
      </c>
      <c r="C9" s="24" t="s">
        <v>37</v>
      </c>
      <c r="D9" s="24" t="s">
        <v>38</v>
      </c>
      <c r="E9" s="24" t="s">
        <v>39</v>
      </c>
      <c r="F9" s="24" t="s">
        <v>40</v>
      </c>
      <c r="G9" s="24" t="s">
        <v>41</v>
      </c>
    </row>
    <row r="10" ht="13.5" customHeight="1">
      <c r="A10" s="25" t="s">
        <v>20</v>
      </c>
      <c r="B10" s="25" t="s">
        <v>42</v>
      </c>
      <c r="C10" s="26" t="s">
        <v>43</v>
      </c>
      <c r="D10" s="26" t="s">
        <v>44</v>
      </c>
      <c r="E10" s="26" t="s">
        <v>45</v>
      </c>
      <c r="F10" s="25" t="s">
        <v>46</v>
      </c>
      <c r="G10" s="26" t="s">
        <v>47</v>
      </c>
      <c r="H10" s="27"/>
      <c r="I10" s="27"/>
      <c r="J10" s="27"/>
      <c r="K10" s="27"/>
      <c r="L10" s="27"/>
      <c r="M10" s="27"/>
      <c r="N10" s="27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</row>
    <row r="11" ht="13.5" customHeight="1">
      <c r="A11" s="29" t="s">
        <v>48</v>
      </c>
      <c r="B11" s="30" t="s">
        <v>49</v>
      </c>
      <c r="C11" s="31" t="s">
        <v>50</v>
      </c>
      <c r="D11" s="31" t="s">
        <v>51</v>
      </c>
      <c r="E11" s="31" t="s">
        <v>52</v>
      </c>
      <c r="F11" s="31" t="s">
        <v>53</v>
      </c>
      <c r="G11" s="31" t="s">
        <v>53</v>
      </c>
      <c r="H11" s="32"/>
      <c r="I11" s="32"/>
      <c r="J11" s="32"/>
      <c r="K11" s="32"/>
      <c r="L11" s="32"/>
      <c r="M11" s="32"/>
      <c r="N11" s="32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</row>
    <row r="12" ht="13.5" customHeight="1">
      <c r="A12" s="34" t="s">
        <v>22</v>
      </c>
      <c r="B12" s="35" t="s">
        <v>54</v>
      </c>
      <c r="C12" s="35" t="s">
        <v>55</v>
      </c>
      <c r="D12" s="35" t="s">
        <v>56</v>
      </c>
      <c r="E12" s="35" t="s">
        <v>57</v>
      </c>
      <c r="F12" s="35" t="s">
        <v>58</v>
      </c>
      <c r="G12" s="35" t="s">
        <v>59</v>
      </c>
      <c r="H12" s="32"/>
      <c r="I12" s="32"/>
      <c r="J12" s="32"/>
      <c r="K12" s="32"/>
      <c r="L12" s="32"/>
      <c r="M12" s="32"/>
      <c r="N12" s="32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</row>
    <row r="13" ht="33.75" customHeight="1">
      <c r="A13" s="36" t="s">
        <v>60</v>
      </c>
      <c r="E13" s="14"/>
      <c r="F13" s="14"/>
      <c r="G13" s="14"/>
    </row>
    <row r="14" ht="13.5" customHeight="1">
      <c r="A14" s="37" t="s">
        <v>61</v>
      </c>
      <c r="B14" s="38" t="s">
        <v>62</v>
      </c>
      <c r="C14" s="39" t="s">
        <v>63</v>
      </c>
      <c r="D14" s="39" t="s">
        <v>64</v>
      </c>
      <c r="E14" s="38" t="s">
        <v>65</v>
      </c>
      <c r="F14" s="38" t="s">
        <v>66</v>
      </c>
      <c r="G14" s="39" t="s">
        <v>67</v>
      </c>
    </row>
    <row r="15" ht="13.5" customHeight="1">
      <c r="A15" s="40" t="s">
        <v>25</v>
      </c>
      <c r="B15" s="41" t="s">
        <v>68</v>
      </c>
      <c r="C15" s="41" t="s">
        <v>69</v>
      </c>
      <c r="D15" s="41" t="s">
        <v>70</v>
      </c>
      <c r="E15" s="41" t="s">
        <v>71</v>
      </c>
      <c r="F15" s="41" t="s">
        <v>72</v>
      </c>
      <c r="G15" s="41" t="s">
        <v>73</v>
      </c>
    </row>
    <row r="16" ht="13.5" customHeight="1">
      <c r="A16" s="40" t="s">
        <v>25</v>
      </c>
      <c r="B16" s="41" t="s">
        <v>74</v>
      </c>
      <c r="C16" s="41" t="s">
        <v>75</v>
      </c>
      <c r="D16" s="41" t="s">
        <v>76</v>
      </c>
      <c r="E16" s="41" t="s">
        <v>77</v>
      </c>
      <c r="F16" s="41" t="s">
        <v>77</v>
      </c>
      <c r="G16" s="41" t="s">
        <v>77</v>
      </c>
    </row>
    <row r="17" ht="13.5" customHeight="1">
      <c r="A17" s="40" t="s">
        <v>25</v>
      </c>
      <c r="B17" s="41" t="s">
        <v>78</v>
      </c>
      <c r="C17" s="41" t="s">
        <v>79</v>
      </c>
      <c r="D17" s="42" t="s">
        <v>80</v>
      </c>
      <c r="E17" s="41" t="s">
        <v>81</v>
      </c>
      <c r="F17" s="40" t="s">
        <v>82</v>
      </c>
      <c r="G17" s="41" t="s">
        <v>83</v>
      </c>
    </row>
    <row r="18" ht="26.25" customHeight="1">
      <c r="A18" s="43" t="s">
        <v>84</v>
      </c>
      <c r="E18" s="44"/>
      <c r="F18" s="44"/>
      <c r="G18" s="44"/>
    </row>
    <row r="19" ht="166.5" customHeight="1">
      <c r="A19" s="45" t="s">
        <v>85</v>
      </c>
      <c r="B19" s="46" t="s">
        <v>86</v>
      </c>
      <c r="C19" s="47" t="s">
        <v>87</v>
      </c>
      <c r="D19" s="47" t="s">
        <v>88</v>
      </c>
      <c r="E19" s="47" t="s">
        <v>89</v>
      </c>
      <c r="F19" s="47" t="s">
        <v>89</v>
      </c>
      <c r="G19" s="47" t="s">
        <v>89</v>
      </c>
    </row>
    <row r="20" ht="13.5" customHeight="1">
      <c r="A20" s="48" t="s">
        <v>28</v>
      </c>
      <c r="B20" s="48" t="s">
        <v>90</v>
      </c>
      <c r="C20" s="49" t="s">
        <v>91</v>
      </c>
      <c r="D20" s="49" t="s">
        <v>92</v>
      </c>
      <c r="E20" s="49" t="s">
        <v>93</v>
      </c>
      <c r="F20" s="49" t="s">
        <v>93</v>
      </c>
      <c r="G20" s="49" t="s">
        <v>93</v>
      </c>
    </row>
    <row r="21" ht="13.5" customHeight="1">
      <c r="A21" s="48" t="s">
        <v>28</v>
      </c>
      <c r="B21" s="49" t="s">
        <v>94</v>
      </c>
      <c r="C21" s="49" t="s">
        <v>95</v>
      </c>
      <c r="D21" s="49" t="s">
        <v>96</v>
      </c>
      <c r="E21" s="49" t="s">
        <v>97</v>
      </c>
      <c r="F21" s="49" t="s">
        <v>98</v>
      </c>
      <c r="G21" s="49" t="s">
        <v>98</v>
      </c>
    </row>
    <row r="22" ht="182.25" customHeight="1">
      <c r="A22" s="48" t="s">
        <v>28</v>
      </c>
      <c r="B22" s="49" t="s">
        <v>99</v>
      </c>
      <c r="C22" s="49" t="s">
        <v>100</v>
      </c>
      <c r="D22" s="49" t="s">
        <v>101</v>
      </c>
      <c r="E22" s="49" t="s">
        <v>102</v>
      </c>
      <c r="F22" s="49" t="s">
        <v>103</v>
      </c>
      <c r="G22" s="49" t="s">
        <v>104</v>
      </c>
    </row>
    <row r="23" ht="171.75" customHeight="1">
      <c r="A23" s="48" t="s">
        <v>28</v>
      </c>
      <c r="B23" s="49" t="s">
        <v>105</v>
      </c>
      <c r="C23" s="49" t="s">
        <v>106</v>
      </c>
      <c r="D23" s="49" t="s">
        <v>107</v>
      </c>
      <c r="E23" s="49" t="s">
        <v>108</v>
      </c>
      <c r="F23" s="49" t="s">
        <v>108</v>
      </c>
      <c r="G23" s="49" t="s">
        <v>109</v>
      </c>
    </row>
    <row r="24" ht="13.5" customHeight="1"/>
    <row r="25" ht="13.5" customHeight="1">
      <c r="A25" s="50" t="s">
        <v>110</v>
      </c>
    </row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</sheetData>
  <mergeCells count="8">
    <mergeCell ref="A2:G2"/>
    <mergeCell ref="A3:G3"/>
    <mergeCell ref="A4:G4"/>
    <mergeCell ref="A5:E5"/>
    <mergeCell ref="A13:D13"/>
    <mergeCell ref="A18:D18"/>
    <mergeCell ref="A1:G1"/>
    <mergeCell ref="A25:E2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0"/>
    <col customWidth="1" min="2" max="4" width="30.0"/>
    <col customWidth="1" min="5" max="5" width="42.0"/>
    <col customWidth="1" min="6" max="6" width="43.0"/>
    <col customWidth="1" min="7" max="7" width="38.0"/>
    <col customWidth="1" min="8" max="26" width="8.63"/>
  </cols>
  <sheetData>
    <row r="1" ht="13.5" customHeight="1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</row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0"/>
    <col customWidth="1" min="2" max="2" width="14.0"/>
    <col customWidth="1" min="3" max="3" width="31.0"/>
    <col customWidth="1" min="4" max="4" width="24.0"/>
    <col customWidth="1" min="5" max="5" width="34.0"/>
    <col customWidth="1" min="6" max="7" width="24.0"/>
    <col customWidth="1" min="8" max="8" width="18.0"/>
    <col customWidth="1" min="9" max="9" width="38.0"/>
    <col customWidth="1" min="10" max="10" width="34.0"/>
    <col customWidth="1" min="11" max="26" width="8.63"/>
  </cols>
  <sheetData>
    <row r="1" ht="13.5" customHeight="1">
      <c r="A1" s="1" t="s">
        <v>2</v>
      </c>
      <c r="B1" s="1" t="s">
        <v>0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15</v>
      </c>
      <c r="H1" s="1" t="s">
        <v>16</v>
      </c>
      <c r="I1" s="1" t="s">
        <v>17</v>
      </c>
      <c r="J1" s="1" t="s">
        <v>18</v>
      </c>
    </row>
    <row r="2" ht="13.5" customHeight="1">
      <c r="A2" s="9">
        <v>2027.0</v>
      </c>
      <c r="B2" s="9" t="s">
        <v>20</v>
      </c>
      <c r="C2" s="9"/>
      <c r="D2" s="9"/>
      <c r="E2" s="9"/>
      <c r="F2" s="9"/>
      <c r="G2" s="9"/>
      <c r="H2" s="9"/>
      <c r="I2" s="9"/>
      <c r="J2" s="9"/>
    </row>
    <row r="3" ht="13.5" customHeight="1">
      <c r="A3" s="9">
        <v>2027.0</v>
      </c>
      <c r="B3" s="9" t="s">
        <v>22</v>
      </c>
      <c r="C3" s="9"/>
      <c r="D3" s="9"/>
      <c r="E3" s="9"/>
      <c r="F3" s="9"/>
      <c r="G3" s="9"/>
      <c r="H3" s="9"/>
      <c r="I3" s="9"/>
      <c r="J3" s="9"/>
    </row>
    <row r="4" ht="13.5" customHeight="1">
      <c r="A4" s="9">
        <v>2027.0</v>
      </c>
      <c r="B4" s="9" t="s">
        <v>25</v>
      </c>
      <c r="C4" s="9"/>
      <c r="D4" s="9"/>
      <c r="E4" s="9"/>
      <c r="F4" s="9"/>
      <c r="G4" s="9"/>
      <c r="H4" s="9"/>
      <c r="I4" s="9"/>
      <c r="J4" s="9"/>
    </row>
    <row r="5" ht="13.5" customHeight="1">
      <c r="A5" s="9">
        <v>2027.0</v>
      </c>
      <c r="B5" s="9" t="s">
        <v>28</v>
      </c>
      <c r="C5" s="9"/>
      <c r="D5" s="9"/>
      <c r="E5" s="9"/>
      <c r="F5" s="9"/>
      <c r="G5" s="9"/>
      <c r="H5" s="9"/>
      <c r="I5" s="9"/>
      <c r="J5" s="9"/>
    </row>
    <row r="6" ht="13.5" customHeight="1">
      <c r="A6" s="9">
        <v>2028.0</v>
      </c>
      <c r="B6" s="9" t="s">
        <v>20</v>
      </c>
      <c r="C6" s="9"/>
      <c r="D6" s="9"/>
      <c r="E6" s="9"/>
      <c r="F6" s="9"/>
      <c r="G6" s="9"/>
      <c r="H6" s="9"/>
      <c r="I6" s="9"/>
      <c r="J6" s="9"/>
    </row>
    <row r="7" ht="13.5" customHeight="1">
      <c r="A7" s="9">
        <v>2028.0</v>
      </c>
      <c r="B7" s="9" t="s">
        <v>22</v>
      </c>
      <c r="C7" s="9"/>
      <c r="D7" s="9"/>
      <c r="E7" s="9"/>
      <c r="F7" s="9"/>
      <c r="G7" s="9"/>
      <c r="H7" s="9"/>
      <c r="I7" s="9"/>
      <c r="J7" s="9"/>
    </row>
    <row r="8" ht="13.5" customHeight="1">
      <c r="A8" s="9">
        <v>2028.0</v>
      </c>
      <c r="B8" s="9" t="s">
        <v>25</v>
      </c>
      <c r="C8" s="9"/>
      <c r="D8" s="9"/>
      <c r="E8" s="9"/>
      <c r="F8" s="9"/>
      <c r="G8" s="9"/>
      <c r="H8" s="9"/>
      <c r="I8" s="9"/>
      <c r="J8" s="9"/>
    </row>
    <row r="9" ht="13.5" customHeight="1">
      <c r="A9" s="9">
        <v>2028.0</v>
      </c>
      <c r="B9" s="9" t="s">
        <v>28</v>
      </c>
      <c r="C9" s="9"/>
      <c r="D9" s="9"/>
      <c r="E9" s="9"/>
      <c r="F9" s="9"/>
      <c r="G9" s="9"/>
      <c r="H9" s="9"/>
      <c r="I9" s="9"/>
      <c r="J9" s="9"/>
    </row>
    <row r="10" ht="13.5" customHeight="1">
      <c r="A10" s="9">
        <v>2029.0</v>
      </c>
      <c r="B10" s="9" t="s">
        <v>20</v>
      </c>
      <c r="C10" s="9"/>
      <c r="D10" s="9"/>
      <c r="E10" s="9"/>
      <c r="F10" s="9"/>
      <c r="G10" s="9"/>
      <c r="H10" s="9"/>
      <c r="I10" s="9"/>
      <c r="J10" s="9"/>
    </row>
    <row r="11" ht="13.5" customHeight="1">
      <c r="A11" s="9">
        <v>2029.0</v>
      </c>
      <c r="B11" s="9" t="s">
        <v>22</v>
      </c>
      <c r="C11" s="9"/>
      <c r="D11" s="9"/>
      <c r="E11" s="9"/>
      <c r="F11" s="9"/>
      <c r="G11" s="9"/>
      <c r="H11" s="9"/>
      <c r="I11" s="9"/>
      <c r="J11" s="9"/>
    </row>
    <row r="12" ht="13.5" customHeight="1">
      <c r="A12" s="9">
        <v>2029.0</v>
      </c>
      <c r="B12" s="9" t="s">
        <v>25</v>
      </c>
      <c r="C12" s="9"/>
      <c r="D12" s="9"/>
      <c r="E12" s="9"/>
      <c r="F12" s="9"/>
      <c r="G12" s="9"/>
      <c r="H12" s="9"/>
      <c r="I12" s="9"/>
      <c r="J12" s="9"/>
    </row>
    <row r="13" ht="13.5" customHeight="1">
      <c r="A13" s="9">
        <v>2029.0</v>
      </c>
      <c r="B13" s="9" t="s">
        <v>28</v>
      </c>
      <c r="C13" s="9"/>
      <c r="D13" s="9"/>
      <c r="E13" s="9"/>
      <c r="F13" s="9"/>
      <c r="G13" s="9"/>
      <c r="H13" s="9"/>
      <c r="I13" s="9"/>
      <c r="J13" s="9"/>
    </row>
    <row r="14" ht="13.5" customHeight="1">
      <c r="A14" s="9">
        <v>2030.0</v>
      </c>
      <c r="B14" s="9" t="s">
        <v>20</v>
      </c>
      <c r="C14" s="9"/>
      <c r="D14" s="9"/>
      <c r="E14" s="9"/>
      <c r="F14" s="9"/>
      <c r="G14" s="9"/>
      <c r="H14" s="9"/>
      <c r="I14" s="9"/>
      <c r="J14" s="9"/>
    </row>
    <row r="15" ht="13.5" customHeight="1">
      <c r="A15" s="9">
        <v>2030.0</v>
      </c>
      <c r="B15" s="9" t="s">
        <v>22</v>
      </c>
      <c r="C15" s="9"/>
      <c r="D15" s="9"/>
      <c r="E15" s="9"/>
      <c r="F15" s="9"/>
      <c r="G15" s="9"/>
      <c r="H15" s="9"/>
      <c r="I15" s="9"/>
      <c r="J15" s="9"/>
    </row>
    <row r="16" ht="13.5" customHeight="1">
      <c r="A16" s="9">
        <v>2030.0</v>
      </c>
      <c r="B16" s="9" t="s">
        <v>25</v>
      </c>
      <c r="C16" s="9"/>
      <c r="D16" s="9"/>
      <c r="E16" s="9"/>
      <c r="F16" s="9"/>
      <c r="G16" s="9"/>
      <c r="H16" s="9"/>
      <c r="I16" s="9"/>
      <c r="J16" s="9"/>
    </row>
    <row r="17" ht="13.5" customHeight="1">
      <c r="A17" s="9">
        <v>2030.0</v>
      </c>
      <c r="B17" s="9" t="s">
        <v>28</v>
      </c>
      <c r="C17" s="9"/>
      <c r="D17" s="9"/>
      <c r="E17" s="9"/>
      <c r="F17" s="9"/>
      <c r="G17" s="9"/>
      <c r="H17" s="9"/>
      <c r="I17" s="9"/>
      <c r="J17" s="9"/>
    </row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dataValidations>
    <dataValidation type="list" allowBlank="1" sqref="H2:H17">
      <formula1>"Не е започнато,В процес,Постигнато,Риск/забавяне"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2026-08-13T12:45:36Z</dcterms:created>
  <dc:creator>miroslava madzharova</dc:creator>
</cp:coreProperties>
</file>